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chemia basenowa 2021\"/>
    </mc:Choice>
  </mc:AlternateContent>
  <xr:revisionPtr revIDLastSave="0" documentId="8_{AC65BAB2-3AA0-4176-B185-F9FCE001466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J23" i="2" l="1"/>
  <c r="J24" i="2"/>
  <c r="J25" i="2"/>
  <c r="I23" i="2"/>
  <c r="I24" i="2"/>
  <c r="I25" i="2"/>
  <c r="H23" i="2"/>
  <c r="H24" i="2"/>
  <c r="H25" i="2"/>
  <c r="G23" i="2"/>
  <c r="G24" i="2"/>
  <c r="G25" i="2"/>
  <c r="E28" i="2" l="1"/>
  <c r="I27" i="2"/>
  <c r="G27" i="2"/>
  <c r="H27" i="2" s="1"/>
  <c r="J27" i="2" s="1"/>
  <c r="I26" i="2"/>
  <c r="G26" i="2"/>
  <c r="H26" i="2" s="1"/>
  <c r="J26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/>
  <c r="J18" i="2" s="1"/>
  <c r="G28" i="2"/>
  <c r="I28" i="2" l="1"/>
  <c r="J20" i="2"/>
  <c r="J28" i="2" s="1"/>
  <c r="H28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<sst xmlns="http://schemas.openxmlformats.org/spreadsheetml/2006/main" count="68" uniqueCount="58">
  <si>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</si>
  <si>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</si>
  <si>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</si>
  <si>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</si>
  <si>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</si>
  <si>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</si>
  <si>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</si>
  <si>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</si>
  <si>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</si>
  <si>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</si>
  <si>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</si>
  <si>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</si>
  <si>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</si>
  <si>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</si>
  <si>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</si>
  <si>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</si>
  <si>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</si>
  <si>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</si>
  <si>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</si>
  <si>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</si>
  <si>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</si>
  <si>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</si>
  <si>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</si>
  <si>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</si>
  <si>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</si>
  <si>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</si>
  <si>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</si>
  <si>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</si>
  <si>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</si>
  <si>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</si>
  <si>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</si>
  <si>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</si>
  <si>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</si>
  <si>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</si>
  <si>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</si>
  <si>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</si>
  <si>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</si>
  <si>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</si>
  <si>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</si>
  <si>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</si>
  <si>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</si>
  <si>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</si>
  <si>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</si>
  <si>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</si>
  <si>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</si>
  <si>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</si>
  <si>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</si>
  <si>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</si>
  <si>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</si>
  <si>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</si>
  <si>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</si>
  <si>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</si>
  <si>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</si>
  <si>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</si>
  <si>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Załącznik nr 2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</si>
  <si>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</si>
  <si>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zgodnie z umową</t>
  </si>
  <si>
    <t>projekt załacznik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</si>
</sst>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view="pageBreakPreview" topLeftCell="A22" zoomScaleNormal="100" zoomScaleSheetLayoutView="100" workbookViewId="0">
      <selection activeCell="G41" sqref="G41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4"/>
      <c r="C1" s="54"/>
      <c r="D1" s="54"/>
      <c r="E1" s="54"/>
      <c r="F1" s="54"/>
      <c r="G1" s="54"/>
      <c r="H1" s="55" t="s">
        <v>54</v>
      </c>
      <c r="I1" s="55"/>
      <c r="J1" s="55"/>
    </row>
    <row r="2" spans="1:10" ht="14.25" customHeight="1">
      <c r="A2" s="21"/>
      <c r="B2" s="21"/>
      <c r="C2" s="21"/>
      <c r="D2" s="21"/>
      <c r="E2" s="21"/>
      <c r="F2" s="21"/>
      <c r="G2" s="60"/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7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13</v>
      </c>
      <c r="B16" s="73" t="s">
        <v>14</v>
      </c>
      <c r="C16" s="73" t="s">
        <v>15</v>
      </c>
      <c r="D16" s="7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72"/>
      <c r="B17" s="74"/>
      <c r="C17" s="74"/>
      <c r="D17" s="7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>
      <c r="A18" s="43">
        <v>1</v>
      </c>
      <c r="B18" s="28"/>
      <c r="C18" s="44"/>
      <c r="D18" s="45"/>
      <c r="E18" s="46"/>
      <c r="F18" s="47">
        <v>0.23</v>
      </c>
      <c r="G18" s="48">
        <f t="shared" ref="G18:G27" si="0">E18*F18</f>
        <v>0</v>
      </c>
      <c r="H18" s="49">
        <f t="shared" ref="H18:H27" si="1">E18+G18</f>
        <v>0</v>
      </c>
      <c r="I18" s="50">
        <f t="shared" ref="I18:I27" si="2">C18*E18</f>
        <v>0</v>
      </c>
      <c r="J18" s="51">
        <f t="shared" ref="J18:J27" si="3">C18*H18</f>
        <v>0</v>
      </c>
    </row>
    <row r="19" spans="1:10" s="32" customFormat="1">
      <c r="A19" s="43">
        <v>2</v>
      </c>
      <c r="B19" s="28"/>
      <c r="C19" s="44"/>
      <c r="D19" s="45"/>
      <c r="E19" s="46"/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32" customFormat="1">
      <c r="A20" s="43">
        <v>3</v>
      </c>
      <c r="B20" s="28"/>
      <c r="C20" s="44"/>
      <c r="D20" s="45"/>
      <c r="E20" s="46"/>
      <c r="F20" s="47">
        <v>0.23</v>
      </c>
      <c r="G20" s="48">
        <f>E20*F20</f>
        <v>0</v>
      </c>
      <c r="H20" s="49">
        <f>E20+G20</f>
        <v>0</v>
      </c>
      <c r="I20" s="52">
        <f>C20*E20</f>
        <v>0</v>
      </c>
      <c r="J20" s="53">
        <f>C20*H20</f>
        <v>0</v>
      </c>
    </row>
    <row r="21" spans="1:10" s="32" customFormat="1">
      <c r="A21" s="43">
        <v>4</v>
      </c>
      <c r="B21" s="28"/>
      <c r="C21" s="44"/>
      <c r="D21" s="45"/>
      <c r="E21" s="46"/>
      <c r="F21" s="47">
        <v>0.23</v>
      </c>
      <c r="G21" s="48">
        <f t="shared" si="0"/>
        <v>0</v>
      </c>
      <c r="H21" s="49">
        <f t="shared" si="1"/>
        <v>0</v>
      </c>
      <c r="I21" s="52">
        <f t="shared" si="2"/>
        <v>0</v>
      </c>
      <c r="J21" s="53">
        <f t="shared" si="3"/>
        <v>0</v>
      </c>
    </row>
    <row r="22" spans="1:10" s="32" customFormat="1">
      <c r="A22" s="43">
        <v>5</v>
      </c>
      <c r="B22" s="28"/>
      <c r="C22" s="44"/>
      <c r="D22" s="45"/>
      <c r="E22" s="46"/>
      <c r="F22" s="47">
        <v>0.23</v>
      </c>
      <c r="G22" s="48">
        <f t="shared" si="0"/>
        <v>0</v>
      </c>
      <c r="H22" s="49">
        <f t="shared" si="1"/>
        <v>0</v>
      </c>
      <c r="I22" s="52">
        <f t="shared" si="2"/>
        <v>0</v>
      </c>
      <c r="J22" s="53">
        <f t="shared" si="3"/>
        <v>0</v>
      </c>
    </row>
    <row r="23" spans="1:10" s="32" customFormat="1">
      <c r="A23" s="43">
        <v>6</v>
      </c>
      <c r="B23" s="28"/>
      <c r="C23" s="44"/>
      <c r="D23" s="45"/>
      <c r="E23" s="46"/>
      <c r="F23" s="47">
        <v>0.23</v>
      </c>
      <c r="G23" s="48">
        <f t="shared" si="0"/>
        <v>0</v>
      </c>
      <c r="H23" s="49">
        <f t="shared" si="1"/>
        <v>0</v>
      </c>
      <c r="I23" s="52">
        <f t="shared" si="2"/>
        <v>0</v>
      </c>
      <c r="J23" s="53">
        <f t="shared" si="3"/>
        <v>0</v>
      </c>
    </row>
    <row r="24" spans="1:10" s="32" customFormat="1">
      <c r="A24" s="43">
        <v>7</v>
      </c>
      <c r="B24" s="28"/>
      <c r="C24" s="44"/>
      <c r="D24" s="45"/>
      <c r="E24" s="46"/>
      <c r="F24" s="47">
        <v>0.23</v>
      </c>
      <c r="G24" s="48">
        <f t="shared" si="0"/>
        <v>0</v>
      </c>
      <c r="H24" s="49">
        <f t="shared" si="1"/>
        <v>0</v>
      </c>
      <c r="I24" s="52">
        <f t="shared" si="2"/>
        <v>0</v>
      </c>
      <c r="J24" s="53">
        <f t="shared" si="3"/>
        <v>0</v>
      </c>
    </row>
    <row r="25" spans="1:10" s="32" customFormat="1">
      <c r="A25" s="43">
        <v>8</v>
      </c>
      <c r="B25" s="28"/>
      <c r="C25" s="44"/>
      <c r="D25" s="45"/>
      <c r="E25" s="46"/>
      <c r="F25" s="47">
        <v>0.23</v>
      </c>
      <c r="G25" s="48">
        <f t="shared" si="0"/>
        <v>0</v>
      </c>
      <c r="H25" s="49">
        <f t="shared" si="1"/>
        <v>0</v>
      </c>
      <c r="I25" s="52">
        <f t="shared" si="2"/>
        <v>0</v>
      </c>
      <c r="J25" s="53">
        <f t="shared" si="3"/>
        <v>0</v>
      </c>
    </row>
    <row r="26" spans="1:10" s="32" customFormat="1">
      <c r="A26" s="43">
        <v>9</v>
      </c>
      <c r="B26" s="28"/>
      <c r="C26" s="44"/>
      <c r="D26" s="45"/>
      <c r="E26" s="46"/>
      <c r="F26" s="47">
        <v>0.23</v>
      </c>
      <c r="G26" s="48">
        <f t="shared" si="0"/>
        <v>0</v>
      </c>
      <c r="H26" s="49">
        <f t="shared" si="1"/>
        <v>0</v>
      </c>
      <c r="I26" s="52">
        <f t="shared" si="2"/>
        <v>0</v>
      </c>
      <c r="J26" s="53">
        <f t="shared" si="3"/>
        <v>0</v>
      </c>
    </row>
    <row r="27" spans="1:10" s="32" customFormat="1">
      <c r="A27" s="43">
        <v>10</v>
      </c>
      <c r="B27" s="28"/>
      <c r="C27" s="44"/>
      <c r="D27" s="45"/>
      <c r="E27" s="46"/>
      <c r="F27" s="47">
        <v>0.23</v>
      </c>
      <c r="G27" s="48">
        <f t="shared" si="0"/>
        <v>0</v>
      </c>
      <c r="H27" s="49">
        <f t="shared" si="1"/>
        <v>0</v>
      </c>
      <c r="I27" s="52">
        <f t="shared" si="2"/>
        <v>0</v>
      </c>
      <c r="J27" s="53">
        <f t="shared" si="3"/>
        <v>0</v>
      </c>
    </row>
    <row r="28" spans="1:10" ht="15" thickBot="1">
      <c r="A28" s="79" t="s">
        <v>0</v>
      </c>
      <c r="B28" s="80"/>
      <c r="C28" s="80"/>
      <c r="D28" s="80"/>
      <c r="E28" s="16">
        <f>SUM(E18:E27)</f>
        <v>0</v>
      </c>
      <c r="F28" s="17"/>
      <c r="G28" s="17">
        <f>SUM(G18:G27)</f>
        <v>0</v>
      </c>
      <c r="H28" s="18">
        <f>SUM(H18:H27)</f>
        <v>0</v>
      </c>
      <c r="I28" s="16">
        <f>SUM(I18:I27)</f>
        <v>0</v>
      </c>
      <c r="J28" s="18">
        <f>SUM(J18:J27)</f>
        <v>0</v>
      </c>
    </row>
    <row r="29" spans="1:10" s="33" customFormat="1">
      <c r="A29" s="81" t="s">
        <v>22</v>
      </c>
      <c r="B29" s="81"/>
      <c r="C29" s="42"/>
      <c r="D29" s="42"/>
      <c r="E29" s="42"/>
      <c r="F29" s="42"/>
      <c r="G29" s="42"/>
      <c r="H29" s="42"/>
      <c r="I29" s="42"/>
      <c r="J29" s="32"/>
    </row>
    <row r="30" spans="1:10" s="33" customFormat="1">
      <c r="A30" s="31">
        <v>1</v>
      </c>
      <c r="B30" s="19" t="s">
        <v>41</v>
      </c>
      <c r="C30" s="86" t="s">
        <v>42</v>
      </c>
      <c r="D30" s="86"/>
      <c r="E30" s="86"/>
      <c r="F30" s="86"/>
      <c r="G30" s="86"/>
      <c r="H30" s="86"/>
      <c r="I30" s="86"/>
      <c r="J30" s="86"/>
    </row>
    <row r="31" spans="1:10" s="33" customFormat="1">
      <c r="A31" s="31">
        <v>2</v>
      </c>
      <c r="B31" s="19" t="s">
        <v>40</v>
      </c>
      <c r="C31" s="85" t="s">
        <v>56</v>
      </c>
      <c r="D31" s="85"/>
      <c r="E31" s="85"/>
      <c r="F31" s="85"/>
      <c r="G31" s="85"/>
      <c r="H31" s="85"/>
      <c r="I31" s="85"/>
      <c r="J31" s="85"/>
    </row>
    <row r="32" spans="1:10" s="33" customFormat="1">
      <c r="A32" s="31">
        <v>3</v>
      </c>
      <c r="B32" s="20" t="s">
        <v>23</v>
      </c>
      <c r="C32" s="35"/>
      <c r="D32" s="35"/>
      <c r="E32" s="35"/>
      <c r="F32" s="35"/>
      <c r="G32" s="35"/>
      <c r="H32" s="35"/>
      <c r="I32" s="35"/>
    </row>
    <row r="33" spans="1:10" s="33" customFormat="1">
      <c r="A33" s="31">
        <v>4</v>
      </c>
      <c r="B33" s="19" t="s">
        <v>43</v>
      </c>
      <c r="C33" s="86" t="s">
        <v>53</v>
      </c>
      <c r="D33" s="86"/>
      <c r="E33" s="86"/>
      <c r="F33" s="86"/>
      <c r="G33" s="86"/>
      <c r="H33" s="86"/>
      <c r="I33" s="86"/>
      <c r="J33" s="86"/>
    </row>
    <row r="34" spans="1:10" s="33" customFormat="1">
      <c r="A34" s="31">
        <v>5</v>
      </c>
      <c r="B34" s="19" t="s">
        <v>44</v>
      </c>
      <c r="C34" s="35"/>
      <c r="D34" s="35"/>
      <c r="E34" s="35"/>
      <c r="F34" s="35"/>
      <c r="G34" s="35"/>
      <c r="H34" s="35"/>
      <c r="I34" s="35"/>
    </row>
    <row r="35" spans="1:10" s="39" customFormat="1" ht="33.75">
      <c r="A35" s="36">
        <v>6</v>
      </c>
      <c r="B35" s="37" t="s">
        <v>50</v>
      </c>
      <c r="C35" s="38"/>
      <c r="D35" s="38"/>
      <c r="E35" s="38"/>
      <c r="F35" s="38"/>
      <c r="G35" s="38"/>
      <c r="H35" s="38"/>
      <c r="I35" s="38"/>
    </row>
    <row r="36" spans="1:10" s="33" customFormat="1">
      <c r="A36" s="31">
        <v>7</v>
      </c>
      <c r="B36" s="19" t="s">
        <v>55</v>
      </c>
      <c r="C36" s="86" t="s">
        <v>57</v>
      </c>
      <c r="D36" s="86"/>
      <c r="E36" s="86"/>
      <c r="F36" s="86"/>
      <c r="G36" s="86"/>
      <c r="H36" s="86"/>
      <c r="I36" s="86"/>
      <c r="J36" s="86"/>
    </row>
    <row r="37" spans="1:10" s="33" customFormat="1">
      <c r="A37" s="34"/>
      <c r="B37" s="82"/>
      <c r="C37" s="82"/>
      <c r="D37" s="82"/>
      <c r="E37" s="82"/>
      <c r="F37" s="82"/>
      <c r="G37" s="82"/>
      <c r="H37" s="82"/>
      <c r="I37" s="82"/>
      <c r="J37" s="82"/>
    </row>
    <row r="38" spans="1:10">
      <c r="A38" s="83" t="s">
        <v>24</v>
      </c>
      <c r="B38" s="83"/>
      <c r="C38" s="83"/>
      <c r="D38" s="83"/>
      <c r="E38" s="83"/>
      <c r="F38" s="83"/>
      <c r="G38" s="83"/>
      <c r="H38" s="83"/>
      <c r="I38" s="83"/>
      <c r="J38" s="2"/>
    </row>
    <row r="39" spans="1:10">
      <c r="A39" s="3">
        <v>1</v>
      </c>
      <c r="B39" s="21" t="s">
        <v>25</v>
      </c>
      <c r="C39" s="22"/>
      <c r="D39" s="22"/>
      <c r="E39" s="22"/>
      <c r="F39" s="22"/>
      <c r="G39" s="22"/>
      <c r="H39" s="78"/>
      <c r="I39" s="78"/>
      <c r="J39" s="29" t="s">
        <v>46</v>
      </c>
    </row>
    <row r="40" spans="1:10">
      <c r="A40" s="3">
        <v>2</v>
      </c>
      <c r="B40" s="22" t="s">
        <v>26</v>
      </c>
      <c r="C40" s="22"/>
      <c r="D40" s="22"/>
      <c r="E40" s="22"/>
      <c r="F40" s="22"/>
      <c r="G40" s="22"/>
      <c r="H40" s="84"/>
      <c r="I40" s="84"/>
      <c r="J40" s="29" t="s">
        <v>46</v>
      </c>
    </row>
    <row r="41" spans="1:10">
      <c r="A41" s="3">
        <v>3</v>
      </c>
      <c r="B41" s="21" t="s">
        <v>27</v>
      </c>
      <c r="C41" s="21"/>
      <c r="D41" s="21"/>
      <c r="E41" s="21"/>
      <c r="F41" s="21"/>
      <c r="G41" s="21"/>
      <c r="H41" s="84"/>
      <c r="I41" s="84"/>
      <c r="J41" s="29" t="s">
        <v>46</v>
      </c>
    </row>
    <row r="42" spans="1:10">
      <c r="A42" s="3">
        <v>4</v>
      </c>
      <c r="B42" s="21" t="s">
        <v>28</v>
      </c>
      <c r="C42" s="21"/>
      <c r="D42" s="21"/>
      <c r="E42" s="21"/>
      <c r="F42" s="21"/>
      <c r="G42" s="21"/>
      <c r="H42" s="84"/>
      <c r="I42" s="84"/>
      <c r="J42" s="29" t="s">
        <v>46</v>
      </c>
    </row>
    <row r="43" spans="1:10">
      <c r="A43" s="3">
        <v>5</v>
      </c>
      <c r="B43" s="21" t="s">
        <v>29</v>
      </c>
      <c r="C43" s="21"/>
      <c r="D43" s="21"/>
      <c r="E43" s="21"/>
      <c r="F43" s="21"/>
      <c r="G43" s="21"/>
      <c r="H43" s="84"/>
      <c r="I43" s="84"/>
      <c r="J43" s="29" t="s">
        <v>46</v>
      </c>
    </row>
    <row r="44" spans="1:10">
      <c r="A44" s="3">
        <v>6</v>
      </c>
      <c r="B44" s="1" t="s">
        <v>30</v>
      </c>
      <c r="C44" s="1"/>
      <c r="D44" s="1"/>
      <c r="E44" s="23"/>
      <c r="F44" s="1"/>
      <c r="G44" s="1"/>
      <c r="H44" s="84"/>
      <c r="I44" s="84"/>
      <c r="J44" s="29" t="s">
        <v>46</v>
      </c>
    </row>
    <row r="45" spans="1:10">
      <c r="A45" s="3">
        <v>7</v>
      </c>
      <c r="B45" s="1" t="s">
        <v>52</v>
      </c>
      <c r="C45" s="1"/>
      <c r="D45" s="1"/>
      <c r="E45" s="23"/>
      <c r="F45" s="1"/>
      <c r="G45" s="1"/>
      <c r="H45" s="84"/>
      <c r="I45" s="84"/>
      <c r="J45" s="29" t="s">
        <v>46</v>
      </c>
    </row>
    <row r="46" spans="1:10" ht="26.25" customHeight="1">
      <c r="A46" s="3">
        <v>8</v>
      </c>
      <c r="B46" s="87" t="s">
        <v>45</v>
      </c>
      <c r="C46" s="87"/>
      <c r="D46" s="87"/>
      <c r="E46" s="87"/>
      <c r="F46" s="87"/>
      <c r="G46" s="87"/>
      <c r="H46" s="84"/>
      <c r="I46" s="84"/>
      <c r="J46" s="29" t="s">
        <v>46</v>
      </c>
    </row>
    <row r="47" spans="1:10">
      <c r="A47" s="3">
        <v>9</v>
      </c>
      <c r="B47" s="41" t="s">
        <v>51</v>
      </c>
      <c r="C47" s="41"/>
      <c r="D47" s="41"/>
      <c r="E47" s="41"/>
      <c r="F47" s="41"/>
      <c r="G47" s="41"/>
      <c r="H47" s="40"/>
      <c r="I47" s="40"/>
      <c r="J47" s="29" t="s">
        <v>46</v>
      </c>
    </row>
    <row r="48" spans="1:10">
      <c r="A48" s="3">
        <v>10</v>
      </c>
      <c r="B48" s="21" t="s">
        <v>31</v>
      </c>
      <c r="C48" s="21"/>
      <c r="D48" s="21"/>
      <c r="E48" s="21"/>
      <c r="F48" s="21"/>
      <c r="G48" s="21"/>
      <c r="H48" s="84"/>
      <c r="I48" s="84"/>
      <c r="J48" s="29" t="s">
        <v>46</v>
      </c>
    </row>
    <row r="49" spans="1:10">
      <c r="A49" s="3">
        <v>11</v>
      </c>
      <c r="B49" s="21" t="s">
        <v>47</v>
      </c>
      <c r="C49" s="21"/>
      <c r="D49" s="21"/>
      <c r="E49" s="21"/>
      <c r="F49" s="21"/>
      <c r="G49" s="21"/>
      <c r="H49" s="78"/>
      <c r="I49" s="78"/>
      <c r="J49" s="30"/>
    </row>
    <row r="50" spans="1:10">
      <c r="A50" s="3" t="s">
        <v>48</v>
      </c>
      <c r="B50" s="88"/>
      <c r="C50" s="88"/>
      <c r="D50" s="88"/>
      <c r="E50" s="88"/>
      <c r="F50" s="88"/>
      <c r="G50" s="88"/>
      <c r="H50" s="88"/>
      <c r="I50" s="88"/>
      <c r="J50" s="29"/>
    </row>
    <row r="51" spans="1:10">
      <c r="A51" s="3" t="s">
        <v>48</v>
      </c>
      <c r="B51" s="84"/>
      <c r="C51" s="84"/>
      <c r="D51" s="84"/>
      <c r="E51" s="84"/>
      <c r="F51" s="84"/>
      <c r="G51" s="84"/>
      <c r="H51" s="84"/>
      <c r="I51" s="84"/>
      <c r="J51" s="29"/>
    </row>
    <row r="52" spans="1:10" s="32" customFormat="1" ht="90.75" customHeight="1">
      <c r="A52" s="34">
        <v>11</v>
      </c>
      <c r="B52" s="77" t="s">
        <v>49</v>
      </c>
      <c r="C52" s="77"/>
      <c r="D52" s="77"/>
      <c r="E52" s="77"/>
      <c r="F52" s="77"/>
      <c r="G52" s="77"/>
      <c r="H52" s="77"/>
      <c r="I52" s="77"/>
      <c r="J52" s="77"/>
    </row>
    <row r="53" spans="1:10">
      <c r="A53" s="3">
        <v>11</v>
      </c>
      <c r="B53" s="21" t="s">
        <v>32</v>
      </c>
      <c r="C53" s="21"/>
      <c r="D53" s="21"/>
      <c r="E53" s="21"/>
      <c r="F53" s="21"/>
      <c r="G53" s="21"/>
      <c r="H53" s="78"/>
      <c r="I53" s="78"/>
      <c r="J53" s="2"/>
    </row>
    <row r="54" spans="1:10">
      <c r="A54" s="3"/>
      <c r="B54" s="1" t="s">
        <v>33</v>
      </c>
      <c r="C54" s="91"/>
      <c r="D54" s="91"/>
      <c r="E54" s="91"/>
      <c r="F54" s="91"/>
      <c r="G54" s="91"/>
      <c r="H54" s="91"/>
      <c r="I54" s="91"/>
      <c r="J54" s="2"/>
    </row>
    <row r="55" spans="1:10">
      <c r="A55" s="3"/>
      <c r="B55" s="1" t="s">
        <v>34</v>
      </c>
      <c r="C55" s="89"/>
      <c r="D55" s="89"/>
      <c r="E55" s="89"/>
      <c r="F55" s="89"/>
      <c r="G55" s="89"/>
      <c r="H55" s="89"/>
      <c r="I55" s="89"/>
      <c r="J55" s="2"/>
    </row>
    <row r="56" spans="1:10">
      <c r="A56" s="3"/>
      <c r="B56" s="1" t="s">
        <v>35</v>
      </c>
      <c r="C56" s="89"/>
      <c r="D56" s="89"/>
      <c r="E56" s="89"/>
      <c r="F56" s="89"/>
      <c r="G56" s="89"/>
      <c r="H56" s="89"/>
      <c r="I56" s="89"/>
      <c r="J56" s="2"/>
    </row>
    <row r="57" spans="1:10">
      <c r="A57" s="3"/>
      <c r="B57" s="24" t="s">
        <v>36</v>
      </c>
      <c r="C57" s="89"/>
      <c r="D57" s="89"/>
      <c r="E57" s="89"/>
      <c r="F57" s="89"/>
      <c r="G57" s="89"/>
      <c r="H57" s="89"/>
      <c r="I57" s="89"/>
      <c r="J57" s="2"/>
    </row>
    <row r="58" spans="1:10">
      <c r="C58" s="2"/>
      <c r="E58" s="5"/>
    </row>
    <row r="59" spans="1:10">
      <c r="C59" s="2"/>
      <c r="E59" s="5"/>
    </row>
    <row r="60" spans="1:10">
      <c r="C60" s="2"/>
      <c r="E60" s="5"/>
    </row>
    <row r="61" spans="1:10" ht="18.75" customHeight="1">
      <c r="B61" s="25" t="s">
        <v>37</v>
      </c>
      <c r="C61" s="2"/>
      <c r="D61" s="90" t="s">
        <v>38</v>
      </c>
      <c r="E61" s="90"/>
      <c r="F61" s="90"/>
      <c r="G61" s="90"/>
      <c r="H61" s="90"/>
      <c r="I61" s="90"/>
    </row>
    <row r="62" spans="1:10">
      <c r="C62" s="2"/>
      <c r="D62" s="26" t="s">
        <v>39</v>
      </c>
    </row>
  </sheetData>
  <mergeCells count="46">
    <mergeCell ref="C55:I55"/>
    <mergeCell ref="C56:I56"/>
    <mergeCell ref="C57:I57"/>
    <mergeCell ref="D61:I61"/>
    <mergeCell ref="H53:I53"/>
    <mergeCell ref="C54:I54"/>
    <mergeCell ref="B51:I51"/>
    <mergeCell ref="H41:I41"/>
    <mergeCell ref="H42:I42"/>
    <mergeCell ref="H43:I43"/>
    <mergeCell ref="H44:I44"/>
    <mergeCell ref="H48:I48"/>
    <mergeCell ref="B52:J52"/>
    <mergeCell ref="H49:I49"/>
    <mergeCell ref="A28:D28"/>
    <mergeCell ref="A29:B29"/>
    <mergeCell ref="B37:J37"/>
    <mergeCell ref="A38:I38"/>
    <mergeCell ref="H39:I39"/>
    <mergeCell ref="H40:I40"/>
    <mergeCell ref="C31:J31"/>
    <mergeCell ref="C30:J30"/>
    <mergeCell ref="C33:J33"/>
    <mergeCell ref="C36:J36"/>
    <mergeCell ref="B46:G46"/>
    <mergeCell ref="H45:I45"/>
    <mergeCell ref="H46:I46"/>
    <mergeCell ref="B50:I50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2020-01-13T13:15:43Z</cp:lastPrinted>
  <dcterms:created xsi:type="dcterms:W3CDTF">2013-10-06T06:05:15Z</dcterms:created>
  <dcterms:modified xsi:type="dcterms:W3CDTF">2021-03-11T12:12:17Z</dcterms:modified>
</cp:coreProperties>
</file>